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Feuil1" sheetId="1" r:id="rId1"/>
    <sheet name="Feuil2" sheetId="2" r:id="rId2"/>
    <sheet name="Feuil3" sheetId="3" r:id="rId3"/>
  </sheets>
  <definedNames>
    <definedName name="conso_éléctrique_03_12_2018" localSheetId="0">Feuil1!$A$1:$C$34</definedName>
  </definedNames>
  <calcPr calcId="124519"/>
</workbook>
</file>

<file path=xl/calcChain.xml><?xml version="1.0" encoding="utf-8"?>
<calcChain xmlns="http://schemas.openxmlformats.org/spreadsheetml/2006/main">
  <c r="D31" i="1"/>
  <c r="D35"/>
  <c r="F35" s="1"/>
  <c r="F31"/>
</calcChain>
</file>

<file path=xl/connections.xml><?xml version="1.0" encoding="utf-8"?>
<connections xmlns="http://schemas.openxmlformats.org/spreadsheetml/2006/main">
  <connection id="1" name="conso éléctrique 03-12-2018" type="6" refreshedVersion="3" background="1" saveData="1">
    <textPr codePage="65001" sourceFile="\\DISQUERESEAUJML\home\CloudStation\Documents\Maison\Documentation\Documentation SOMFY\conso éléctrique 03-12-2018.csv" delimited="0" decimal="," thousands=" ">
      <textFields count="9">
        <textField type="YMD"/>
        <textField type="skip" position="10"/>
        <textField position="11"/>
        <textField type="skip" position="20"/>
        <textField type="skip" position="22"/>
        <textField position="23"/>
        <textField type="skip" position="32"/>
        <textField type="skip" position="34"/>
        <textField position="35"/>
      </textFields>
    </textPr>
  </connection>
</connections>
</file>

<file path=xl/sharedStrings.xml><?xml version="1.0" encoding="utf-8"?>
<sst xmlns="http://schemas.openxmlformats.org/spreadsheetml/2006/main" count="4" uniqueCount="4">
  <si>
    <t>écart négatif</t>
  </si>
  <si>
    <t>écart positif</t>
  </si>
  <si>
    <t>calcul B31-B1</t>
  </si>
  <si>
    <t>calcul B35-B31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</si>
</sst>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12</xdr:row>
      <xdr:rowOff>0</xdr:rowOff>
    </xdr:from>
    <xdr:to>
      <xdr:col>9</xdr:col>
      <xdr:colOff>647700</xdr:colOff>
      <xdr:row>25</xdr:row>
      <xdr:rowOff>47625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1225" y="24765000"/>
          <a:ext cx="5048250" cy="25241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666750</xdr:colOff>
      <xdr:row>30</xdr:row>
      <xdr:rowOff>76200</xdr:rowOff>
    </xdr:from>
    <xdr:to>
      <xdr:col>13</xdr:col>
      <xdr:colOff>499736</xdr:colOff>
      <xdr:row>43</xdr:row>
      <xdr:rowOff>171450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962525" y="28270200"/>
          <a:ext cx="5166986" cy="25717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514350</xdr:colOff>
      <xdr:row>19</xdr:row>
      <xdr:rowOff>95251</xdr:rowOff>
    </xdr:from>
    <xdr:to>
      <xdr:col>6</xdr:col>
      <xdr:colOff>733425</xdr:colOff>
      <xdr:row>29</xdr:row>
      <xdr:rowOff>171451</xdr:rowOff>
    </xdr:to>
    <xdr:cxnSp macro="">
      <xdr:nvCxnSpPr>
        <xdr:cNvPr id="5" name="Connecteur droit avec flèche 4"/>
        <xdr:cNvCxnSpPr/>
      </xdr:nvCxnSpPr>
      <xdr:spPr>
        <a:xfrm rot="5400000">
          <a:off x="3167063" y="26312813"/>
          <a:ext cx="1981200" cy="17430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704851</xdr:colOff>
      <xdr:row>34</xdr:row>
      <xdr:rowOff>180975</xdr:rowOff>
    </xdr:from>
    <xdr:to>
      <xdr:col>10</xdr:col>
      <xdr:colOff>371476</xdr:colOff>
      <xdr:row>38</xdr:row>
      <xdr:rowOff>47625</xdr:rowOff>
    </xdr:to>
    <xdr:cxnSp macro="">
      <xdr:nvCxnSpPr>
        <xdr:cNvPr id="7" name="Connecteur droit avec flèche 6"/>
        <xdr:cNvCxnSpPr/>
      </xdr:nvCxnSpPr>
      <xdr:spPr>
        <a:xfrm rot="10800000">
          <a:off x="3476626" y="29136975"/>
          <a:ext cx="4238625" cy="6286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queryTables/queryTable1.xml><?xml version="1.0" encoding="utf-8"?>
<queryTable xmlns="http://schemas.openxmlformats.org/spreadsheetml/2006/main" name="conso éléctrique 03-12-2018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topLeftCell="A11" workbookViewId="0">
      <selection activeCell="E35" sqref="E35"/>
    </sheetView>
  </sheetViews>
  <sheetFormatPr baseColWidth="10" defaultRowHeight="15"/>
  <cols>
    <col min="1" max="1" width="10.7109375" bestFit="1" customWidth="1"/>
    <col min="2" max="2" width="13.28515625" customWidth="1"/>
    <col min="3" max="3" width="6.140625" bestFit="1" customWidth="1"/>
  </cols>
  <sheetData>
    <row r="1" spans="1:2">
      <c r="A1" s="1">
        <v>43404</v>
      </c>
      <c r="B1">
        <v>17374789</v>
      </c>
    </row>
    <row r="2" spans="1:2">
      <c r="A2" s="1">
        <v>43405</v>
      </c>
      <c r="B2">
        <v>17413201</v>
      </c>
    </row>
    <row r="3" spans="1:2">
      <c r="A3" s="1">
        <v>43406</v>
      </c>
      <c r="B3">
        <v>17445016</v>
      </c>
    </row>
    <row r="4" spans="1:2">
      <c r="A4" s="1">
        <v>43407</v>
      </c>
      <c r="B4">
        <v>17483078</v>
      </c>
    </row>
    <row r="5" spans="1:2">
      <c r="A5" s="1">
        <v>43408</v>
      </c>
      <c r="B5">
        <v>17516737</v>
      </c>
    </row>
    <row r="6" spans="1:2">
      <c r="A6" s="1">
        <v>43409</v>
      </c>
      <c r="B6">
        <v>17542200</v>
      </c>
    </row>
    <row r="7" spans="1:2">
      <c r="A7" s="1">
        <v>43410</v>
      </c>
      <c r="B7">
        <v>17565484</v>
      </c>
    </row>
    <row r="8" spans="1:2">
      <c r="A8" s="1">
        <v>43411</v>
      </c>
      <c r="B8">
        <v>17592973</v>
      </c>
    </row>
    <row r="9" spans="1:2">
      <c r="A9" s="1">
        <v>43412</v>
      </c>
      <c r="B9">
        <v>17618963</v>
      </c>
    </row>
    <row r="10" spans="1:2">
      <c r="A10" s="1">
        <v>43413</v>
      </c>
      <c r="B10">
        <v>17644684</v>
      </c>
    </row>
    <row r="11" spans="1:2">
      <c r="A11" s="1">
        <v>43414</v>
      </c>
      <c r="B11">
        <v>17664337</v>
      </c>
    </row>
    <row r="12" spans="1:2">
      <c r="A12" s="1">
        <v>43415</v>
      </c>
      <c r="B12">
        <v>17689831</v>
      </c>
    </row>
    <row r="13" spans="1:2">
      <c r="A13" s="1">
        <v>43416</v>
      </c>
      <c r="B13">
        <v>17713582</v>
      </c>
    </row>
    <row r="14" spans="1:2">
      <c r="A14" s="1">
        <v>43417</v>
      </c>
      <c r="B14">
        <v>17736568</v>
      </c>
    </row>
    <row r="15" spans="1:2">
      <c r="A15" s="1">
        <v>43418</v>
      </c>
      <c r="B15">
        <v>17761779</v>
      </c>
    </row>
    <row r="16" spans="1:2">
      <c r="A16" s="1">
        <v>43419</v>
      </c>
      <c r="B16">
        <v>17785157</v>
      </c>
    </row>
    <row r="17" spans="1:6">
      <c r="A17" s="1">
        <v>43420</v>
      </c>
      <c r="B17">
        <v>17802649</v>
      </c>
    </row>
    <row r="18" spans="1:6">
      <c r="A18" s="1">
        <v>43421</v>
      </c>
      <c r="B18">
        <v>17808427</v>
      </c>
    </row>
    <row r="19" spans="1:6">
      <c r="A19" s="1">
        <v>43422</v>
      </c>
      <c r="B19">
        <v>17813818</v>
      </c>
    </row>
    <row r="20" spans="1:6">
      <c r="A20" s="1">
        <v>43423</v>
      </c>
      <c r="B20">
        <v>17819669</v>
      </c>
    </row>
    <row r="21" spans="1:6">
      <c r="A21" s="1">
        <v>43424</v>
      </c>
      <c r="B21">
        <v>17825622</v>
      </c>
    </row>
    <row r="22" spans="1:6">
      <c r="A22" s="1">
        <v>43425</v>
      </c>
      <c r="B22">
        <v>17831863</v>
      </c>
    </row>
    <row r="23" spans="1:6">
      <c r="A23" s="1">
        <v>43426</v>
      </c>
      <c r="B23">
        <v>17837995</v>
      </c>
    </row>
    <row r="24" spans="1:6">
      <c r="A24" s="1">
        <v>43427</v>
      </c>
      <c r="B24">
        <v>17843818</v>
      </c>
    </row>
    <row r="25" spans="1:6">
      <c r="A25" s="1">
        <v>43428</v>
      </c>
      <c r="B25">
        <v>17848712</v>
      </c>
    </row>
    <row r="26" spans="1:6">
      <c r="A26" s="1">
        <v>43429</v>
      </c>
      <c r="B26">
        <v>17851847</v>
      </c>
    </row>
    <row r="27" spans="1:6">
      <c r="A27" s="1">
        <v>43430</v>
      </c>
      <c r="B27">
        <v>17855057</v>
      </c>
    </row>
    <row r="28" spans="1:6">
      <c r="A28" s="1">
        <v>43431</v>
      </c>
      <c r="B28">
        <v>17858968</v>
      </c>
    </row>
    <row r="29" spans="1:6">
      <c r="A29" s="1">
        <v>43432</v>
      </c>
      <c r="B29">
        <v>17866435</v>
      </c>
    </row>
    <row r="30" spans="1:6">
      <c r="A30" s="1">
        <v>43433</v>
      </c>
      <c r="B30">
        <v>17869567</v>
      </c>
      <c r="D30" s="3" t="s">
        <v>2</v>
      </c>
      <c r="F30" s="2" t="s">
        <v>0</v>
      </c>
    </row>
    <row r="31" spans="1:6">
      <c r="A31" s="1">
        <v>43434</v>
      </c>
      <c r="B31">
        <v>17903071</v>
      </c>
      <c r="D31">
        <f>B31-B1</f>
        <v>528282</v>
      </c>
      <c r="E31">
        <v>450883</v>
      </c>
      <c r="F31">
        <f>D31-E31</f>
        <v>77399</v>
      </c>
    </row>
    <row r="32" spans="1:6">
      <c r="A32" s="1">
        <v>43435</v>
      </c>
      <c r="B32">
        <v>17958352</v>
      </c>
    </row>
    <row r="33" spans="1:6">
      <c r="A33" s="1">
        <v>43436</v>
      </c>
      <c r="B33">
        <v>17982776</v>
      </c>
    </row>
    <row r="34" spans="1:6">
      <c r="A34" s="1">
        <v>43437</v>
      </c>
      <c r="B34">
        <v>18009223</v>
      </c>
      <c r="D34" s="3" t="s">
        <v>3</v>
      </c>
      <c r="F34" s="2" t="s">
        <v>1</v>
      </c>
    </row>
    <row r="35" spans="1:6">
      <c r="A35" s="1">
        <v>43438</v>
      </c>
      <c r="B35">
        <v>18027325</v>
      </c>
      <c r="D35">
        <f>B35-B31</f>
        <v>124254</v>
      </c>
      <c r="E35">
        <v>201842</v>
      </c>
      <c r="F35">
        <f>E35-D35</f>
        <v>77588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Feuil1!conso_éléctrique_03_12_2018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MICHEL LELEU</dc:creator>
  <cp:lastModifiedBy>JEAN MICHEL LELEU</cp:lastModifiedBy>
  <dcterms:created xsi:type="dcterms:W3CDTF">2018-12-03T08:23:22Z</dcterms:created>
  <dcterms:modified xsi:type="dcterms:W3CDTF">2018-12-04T15:03:15Z</dcterms:modified>
</cp:coreProperties>
</file>